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tm142660/Downloads/"/>
    </mc:Choice>
  </mc:AlternateContent>
  <xr:revisionPtr revIDLastSave="0" documentId="13_ncr:1_{495FB31E-D1DA-2C4E-93B4-03CE13A46160}" xr6:coauthVersionLast="47" xr6:coauthVersionMax="47" xr10:uidLastSave="{00000000-0000-0000-0000-000000000000}"/>
  <bookViews>
    <workbookView xWindow="0" yWindow="800" windowWidth="36000" windowHeight="21240" xr2:uid="{00000000-000D-0000-FFFF-FFFF00000000}"/>
  </bookViews>
  <sheets>
    <sheet name="01JAN26" sheetId="1" r:id="rId1"/>
    <sheet name="01JUL25" sheetId="3" r:id="rId2"/>
    <sheet name="27MAI25" sheetId="2" r:id="rId3"/>
  </sheets>
  <definedNames>
    <definedName name="_xlnm._FilterDatabase" localSheetId="0" hidden="1">'01JAN26'!$A$1:$E$1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2" i="1"/>
</calcChain>
</file>

<file path=xl/sharedStrings.xml><?xml version="1.0" encoding="utf-8"?>
<sst xmlns="http://schemas.openxmlformats.org/spreadsheetml/2006/main" count="278" uniqueCount="101">
  <si>
    <t>Matrícula</t>
  </si>
  <si>
    <t>Nome</t>
  </si>
  <si>
    <t>Tipo Colaborador</t>
  </si>
  <si>
    <t>Data de Início</t>
  </si>
  <si>
    <t>113509</t>
  </si>
  <si>
    <t>LARISSE BORGES DOS SANTOS</t>
  </si>
  <si>
    <t>ESTAGIARIO</t>
  </si>
  <si>
    <t>113353</t>
  </si>
  <si>
    <t>RAYANE SILVA DINO</t>
  </si>
  <si>
    <t>113520</t>
  </si>
  <si>
    <t>IGOR FREITAS BRITO</t>
  </si>
  <si>
    <t>113376</t>
  </si>
  <si>
    <t>ISABELE DO MONTE SOUSA</t>
  </si>
  <si>
    <t>113562</t>
  </si>
  <si>
    <t>JOAO MARCOS DO SOUTO CARVALHO</t>
  </si>
  <si>
    <t>113534</t>
  </si>
  <si>
    <t>MICAEL LEVERGGER PRATES DE VASCONCELOS</t>
  </si>
  <si>
    <t>113576</t>
  </si>
  <si>
    <t>EDILAINE DE SOUZA CAMPOS</t>
  </si>
  <si>
    <t>113591</t>
  </si>
  <si>
    <t>JOAO VICTOR ARAUJO DE SOUZA</t>
  </si>
  <si>
    <t>113340</t>
  </si>
  <si>
    <t>MARY JENY AMARAL DOS SANTOS</t>
  </si>
  <si>
    <t>113335</t>
  </si>
  <si>
    <t>HUMBERTO ALVES NUNES JUNIOR</t>
  </si>
  <si>
    <t>113558</t>
  </si>
  <si>
    <t>PETER PHILLIP NOGUEIRA</t>
  </si>
  <si>
    <t>113569</t>
  </si>
  <si>
    <t>HENRIQUE FONSECA LUCENA DOS SANTOS</t>
  </si>
  <si>
    <t>113590</t>
  </si>
  <si>
    <t>LARISSA BONILHA KLEIN</t>
  </si>
  <si>
    <t>113524</t>
  </si>
  <si>
    <t>MIRELLE CRISTIANE MARTINS DE SOUSA</t>
  </si>
  <si>
    <t>113436</t>
  </si>
  <si>
    <t>LEONARDO OLIVEIRA SILVA</t>
  </si>
  <si>
    <t>113570</t>
  </si>
  <si>
    <t>LUCA CALLAND ROMARIZ</t>
  </si>
  <si>
    <t>113531</t>
  </si>
  <si>
    <t>MARCOS VINICIUS SOUSA DE CARVALHO</t>
  </si>
  <si>
    <t>113564</t>
  </si>
  <si>
    <t>RAFAEL BRITO DE OLIVEIRA</t>
  </si>
  <si>
    <t>113563</t>
  </si>
  <si>
    <t>ANDRESSA DA SILVA SANTOS</t>
  </si>
  <si>
    <t>113543</t>
  </si>
  <si>
    <t>YSAMARA LORENA LOPES DOS SANTOS</t>
  </si>
  <si>
    <t>113546</t>
  </si>
  <si>
    <t>POLYANNA BICALHO DA SILVA</t>
  </si>
  <si>
    <t>113439</t>
  </si>
  <si>
    <t>RAILDA BARBOSA DE SALES PEDROZO</t>
  </si>
  <si>
    <t>113521</t>
  </si>
  <si>
    <t>GABRIELLA MENDES DUTRA</t>
  </si>
  <si>
    <t>113589</t>
  </si>
  <si>
    <t>FELIPE BRETAS PRATA DE PINHO TAVARES</t>
  </si>
  <si>
    <t>113586</t>
  </si>
  <si>
    <t>ALEXANDRE NOGUEIRA ARAUJO LOPES</t>
  </si>
  <si>
    <t>113488</t>
  </si>
  <si>
    <t>VITOR DA ROSA VASCONCELOS</t>
  </si>
  <si>
    <t>113383</t>
  </si>
  <si>
    <t>KAREN VICENTE SILVA</t>
  </si>
  <si>
    <t>113532</t>
  </si>
  <si>
    <t>MARIA KAROLINE VITAL DOS SANTOS</t>
  </si>
  <si>
    <t>113588</t>
  </si>
  <si>
    <t>ISABELLA OLIVEIRA DE SOUSA SILVA</t>
  </si>
  <si>
    <t>113574</t>
  </si>
  <si>
    <t>GABRIELA CASTELO BRANCO DE ASSIS</t>
  </si>
  <si>
    <t>113541</t>
  </si>
  <si>
    <t>KIMBERLY DA SILVA RIBORDAO</t>
  </si>
  <si>
    <t>113542</t>
  </si>
  <si>
    <t>YASMIM FARIAS DE OLIVEIRA</t>
  </si>
  <si>
    <t>113527</t>
  </si>
  <si>
    <t>GUILHERME GUIMARAES GUERRA</t>
  </si>
  <si>
    <t>113585</t>
  </si>
  <si>
    <t>LUCAS BRETAS PRATA DE PINHO TAVARES</t>
  </si>
  <si>
    <t>113492</t>
  </si>
  <si>
    <t>PEDRO HENRIQUE NOGUEIRA BRAGANCA</t>
  </si>
  <si>
    <t xml:space="preserve">Data Final </t>
  </si>
  <si>
    <t>RAFAEL MUNDIM MAGALHAES SOARES</t>
  </si>
  <si>
    <t>MARCOS GABRIEL NASCIMENTO</t>
  </si>
  <si>
    <t>BRENDA SAMPAIO DOS ANJOS</t>
  </si>
  <si>
    <t>ISABELLE LOUISE GONCALVES FERNANDES</t>
  </si>
  <si>
    <t>SOPHIA LUANA MENEZES FARIAS</t>
  </si>
  <si>
    <t>VINICIUS FERREIRA ASSUNCAO</t>
  </si>
  <si>
    <t>VICTORIA LIVIO FERNANDES</t>
  </si>
  <si>
    <t>SOFIA TEIXEIRA DA PAIXAO DA SILVA</t>
  </si>
  <si>
    <t>CARLOS DE LAET AZEVEDO BRAGA NETO</t>
  </si>
  <si>
    <t>RAYANE OLIVEIRA BARROS NOGUEIRA</t>
  </si>
  <si>
    <t>GABRIEL CASTELO BRANCO DE ASSIS</t>
  </si>
  <si>
    <t>MATHEUS ARTUR MACEDO BOMFIM</t>
  </si>
  <si>
    <t>JUAN PORTO FREITAS</t>
  </si>
  <si>
    <t>ARTHUR RUBENS TOME DE OLIVEIRA</t>
  </si>
  <si>
    <t>DIEGO HENRIQUE SILVA SOARES</t>
  </si>
  <si>
    <t>ANNYE ELIZABETH SANTANA FERREIRA</t>
  </si>
  <si>
    <t>ZAINE SOUSA SILVEIRA</t>
  </si>
  <si>
    <t>GUILHERME ANTUNES ROCHA CORA</t>
  </si>
  <si>
    <t>ANA BEATRIZ CAVALCANTE AMORIM</t>
  </si>
  <si>
    <t>JONAS HONORATO LIMA DE MELO</t>
  </si>
  <si>
    <t>ROBERTO CORREA SIMOES VASCONCELOS</t>
  </si>
  <si>
    <t>EVELYN MATOS MOTA</t>
  </si>
  <si>
    <t>VITOR HUGO LINHARES SOUTO</t>
  </si>
  <si>
    <t>MATHEUS HENRIQUE BOMFIM DE SOUZA</t>
  </si>
  <si>
    <t>WENDY REBECA TAVARES DO NASCIMENTO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</si>
</sst>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2"/>
      <color theme="0"/>
      <name val="BancoDoBrasil Titulos Regular"/>
    </font>
    <font>
      <sz val="10"/>
      <color rgb="FF000000"/>
      <name val="BancoDoBrasil Textos Regular"/>
    </font>
  </fonts>
  <fills count="3">
    <fill>
      <patternFill patternType="none"/>
    </fill>
    <fill>
      <patternFill patternType="gray125"/>
    </fill>
    <fill>
      <patternFill patternType="solid">
        <fgColor rgb="FF465EFF"/>
        <bgColor rgb="FF96969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  <xf numFmtId="14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65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workbookViewId="0">
      <selection activeCell="A2" sqref="A2:A36"/>
    </sheetView>
  </sheetViews>
  <sheetFormatPr baseColWidth="10" defaultColWidth="10.1640625" defaultRowHeight="15"/>
  <cols>
    <col min="1" max="1" width="13.1640625" bestFit="1" customWidth="1"/>
    <col min="2" max="2" width="39.5" bestFit="1" customWidth="1"/>
    <col min="3" max="3" width="21.6640625" bestFit="1" customWidth="1"/>
    <col min="4" max="4" width="16.83203125" style="1" bestFit="1" customWidth="1"/>
    <col min="5" max="5" width="14.33203125" bestFit="1" customWidth="1"/>
  </cols>
  <sheetData>
    <row r="1" spans="1:5" ht="16">
      <c r="A1" s="2" t="s">
        <v>0</v>
      </c>
      <c r="B1" s="3" t="s">
        <v>1</v>
      </c>
      <c r="C1" s="3" t="s">
        <v>2</v>
      </c>
      <c r="D1" s="3" t="s">
        <v>3</v>
      </c>
      <c r="E1" s="3" t="s">
        <v>75</v>
      </c>
    </row>
    <row r="2" spans="1:5">
      <c r="A2" s="4" t="s">
        <v>23</v>
      </c>
      <c r="B2" s="5" t="s">
        <v>24</v>
      </c>
      <c r="C2" s="5" t="s">
        <v>6</v>
      </c>
      <c r="D2" s="6">
        <v>45362</v>
      </c>
      <c r="E2" s="6">
        <f>D2+730</f>
        <v>46092</v>
      </c>
    </row>
    <row r="3" spans="1:5">
      <c r="A3" s="4" t="s">
        <v>21</v>
      </c>
      <c r="B3" s="5" t="s">
        <v>22</v>
      </c>
      <c r="C3" s="5" t="s">
        <v>6</v>
      </c>
      <c r="D3" s="6">
        <v>45390</v>
      </c>
      <c r="E3" s="6">
        <f t="shared" ref="E3:E36" si="0">D3+730</f>
        <v>46120</v>
      </c>
    </row>
    <row r="4" spans="1:5">
      <c r="A4" s="4" t="s">
        <v>11</v>
      </c>
      <c r="B4" s="5" t="s">
        <v>12</v>
      </c>
      <c r="C4" s="5" t="s">
        <v>6</v>
      </c>
      <c r="D4" s="6">
        <v>45485</v>
      </c>
      <c r="E4" s="6">
        <f t="shared" si="0"/>
        <v>46215</v>
      </c>
    </row>
    <row r="5" spans="1:5">
      <c r="A5" s="4" t="s">
        <v>57</v>
      </c>
      <c r="B5" s="5" t="s">
        <v>58</v>
      </c>
      <c r="C5" s="5" t="s">
        <v>6</v>
      </c>
      <c r="D5" s="6">
        <v>45510</v>
      </c>
      <c r="E5" s="6">
        <f t="shared" si="0"/>
        <v>46240</v>
      </c>
    </row>
    <row r="6" spans="1:5">
      <c r="A6" s="4" t="s">
        <v>33</v>
      </c>
      <c r="B6" s="5" t="s">
        <v>34</v>
      </c>
      <c r="C6" s="5" t="s">
        <v>6</v>
      </c>
      <c r="D6" s="6">
        <v>45572</v>
      </c>
      <c r="E6" s="6">
        <f t="shared" si="0"/>
        <v>46302</v>
      </c>
    </row>
    <row r="7" spans="1:5">
      <c r="A7" s="4" t="s">
        <v>47</v>
      </c>
      <c r="B7" s="5" t="s">
        <v>48</v>
      </c>
      <c r="C7" s="5" t="s">
        <v>6</v>
      </c>
      <c r="D7" s="6">
        <v>45579</v>
      </c>
      <c r="E7" s="6">
        <f t="shared" si="0"/>
        <v>46309</v>
      </c>
    </row>
    <row r="8" spans="1:5">
      <c r="A8" s="4" t="s">
        <v>55</v>
      </c>
      <c r="B8" s="5" t="s">
        <v>56</v>
      </c>
      <c r="C8" s="5" t="s">
        <v>6</v>
      </c>
      <c r="D8" s="6">
        <v>45628</v>
      </c>
      <c r="E8" s="6">
        <f t="shared" si="0"/>
        <v>46358</v>
      </c>
    </row>
    <row r="9" spans="1:5">
      <c r="A9" s="4" t="s">
        <v>73</v>
      </c>
      <c r="B9" s="5" t="s">
        <v>74</v>
      </c>
      <c r="C9" s="5" t="s">
        <v>6</v>
      </c>
      <c r="D9" s="6">
        <v>45637</v>
      </c>
      <c r="E9" s="6">
        <f t="shared" si="0"/>
        <v>46367</v>
      </c>
    </row>
    <row r="10" spans="1:5">
      <c r="A10" s="4" t="s">
        <v>4</v>
      </c>
      <c r="B10" s="5" t="s">
        <v>5</v>
      </c>
      <c r="C10" s="5" t="s">
        <v>6</v>
      </c>
      <c r="D10" s="6">
        <v>45663</v>
      </c>
      <c r="E10" s="6">
        <f t="shared" si="0"/>
        <v>46393</v>
      </c>
    </row>
    <row r="11" spans="1:5">
      <c r="A11" s="4" t="s">
        <v>9</v>
      </c>
      <c r="B11" s="5" t="s">
        <v>10</v>
      </c>
      <c r="C11" s="5" t="s">
        <v>6</v>
      </c>
      <c r="D11" s="6">
        <v>45722</v>
      </c>
      <c r="E11" s="6">
        <f t="shared" si="0"/>
        <v>46452</v>
      </c>
    </row>
    <row r="12" spans="1:5">
      <c r="A12" s="4" t="s">
        <v>31</v>
      </c>
      <c r="B12" s="5" t="s">
        <v>32</v>
      </c>
      <c r="C12" s="5" t="s">
        <v>6</v>
      </c>
      <c r="D12" s="6">
        <v>45726</v>
      </c>
      <c r="E12" s="6">
        <f t="shared" si="0"/>
        <v>46456</v>
      </c>
    </row>
    <row r="13" spans="1:5">
      <c r="A13" s="4" t="s">
        <v>49</v>
      </c>
      <c r="B13" s="5" t="s">
        <v>50</v>
      </c>
      <c r="C13" s="5" t="s">
        <v>6</v>
      </c>
      <c r="D13" s="6">
        <v>45726</v>
      </c>
      <c r="E13" s="6">
        <f t="shared" si="0"/>
        <v>46456</v>
      </c>
    </row>
    <row r="14" spans="1:5">
      <c r="A14" s="4" t="s">
        <v>69</v>
      </c>
      <c r="B14" s="5" t="s">
        <v>70</v>
      </c>
      <c r="C14" s="5" t="s">
        <v>6</v>
      </c>
      <c r="D14" s="6">
        <v>45762</v>
      </c>
      <c r="E14" s="6">
        <f t="shared" si="0"/>
        <v>46492</v>
      </c>
    </row>
    <row r="15" spans="1:5">
      <c r="A15" s="4" t="s">
        <v>37</v>
      </c>
      <c r="B15" s="5" t="s">
        <v>38</v>
      </c>
      <c r="C15" s="5" t="s">
        <v>6</v>
      </c>
      <c r="D15" s="6">
        <v>45782</v>
      </c>
      <c r="E15" s="6">
        <f t="shared" si="0"/>
        <v>46512</v>
      </c>
    </row>
    <row r="16" spans="1:5">
      <c r="A16" s="4" t="s">
        <v>59</v>
      </c>
      <c r="B16" s="5" t="s">
        <v>60</v>
      </c>
      <c r="C16" s="5" t="s">
        <v>6</v>
      </c>
      <c r="D16" s="6">
        <v>45784</v>
      </c>
      <c r="E16" s="6">
        <f t="shared" si="0"/>
        <v>46514</v>
      </c>
    </row>
    <row r="17" spans="1:5">
      <c r="A17" s="4" t="s">
        <v>15</v>
      </c>
      <c r="B17" s="5" t="s">
        <v>16</v>
      </c>
      <c r="C17" s="5" t="s">
        <v>6</v>
      </c>
      <c r="D17" s="6">
        <v>45789</v>
      </c>
      <c r="E17" s="6">
        <f t="shared" si="0"/>
        <v>46519</v>
      </c>
    </row>
    <row r="18" spans="1:5">
      <c r="A18" s="4" t="s">
        <v>65</v>
      </c>
      <c r="B18" s="5" t="s">
        <v>66</v>
      </c>
      <c r="C18" s="5" t="s">
        <v>6</v>
      </c>
      <c r="D18" s="6">
        <v>45819</v>
      </c>
      <c r="E18" s="6">
        <f t="shared" si="0"/>
        <v>46549</v>
      </c>
    </row>
    <row r="19" spans="1:5">
      <c r="A19" s="4" t="s">
        <v>43</v>
      </c>
      <c r="B19" s="5" t="s">
        <v>44</v>
      </c>
      <c r="C19" s="5" t="s">
        <v>6</v>
      </c>
      <c r="D19" s="6">
        <v>45821</v>
      </c>
      <c r="E19" s="6">
        <f t="shared" si="0"/>
        <v>46551</v>
      </c>
    </row>
    <row r="20" spans="1:5">
      <c r="A20" s="4" t="s">
        <v>67</v>
      </c>
      <c r="B20" s="5" t="s">
        <v>68</v>
      </c>
      <c r="C20" s="5" t="s">
        <v>6</v>
      </c>
      <c r="D20" s="6">
        <v>45821</v>
      </c>
      <c r="E20" s="6">
        <f t="shared" si="0"/>
        <v>46551</v>
      </c>
    </row>
    <row r="21" spans="1:5">
      <c r="A21" s="4" t="s">
        <v>45</v>
      </c>
      <c r="B21" s="5" t="s">
        <v>46</v>
      </c>
      <c r="C21" s="5" t="s">
        <v>6</v>
      </c>
      <c r="D21" s="6">
        <v>45845</v>
      </c>
      <c r="E21" s="6">
        <f t="shared" si="0"/>
        <v>46575</v>
      </c>
    </row>
    <row r="22" spans="1:5">
      <c r="A22" s="4" t="s">
        <v>25</v>
      </c>
      <c r="B22" s="5" t="s">
        <v>26</v>
      </c>
      <c r="C22" s="5" t="s">
        <v>6</v>
      </c>
      <c r="D22" s="6">
        <v>45901</v>
      </c>
      <c r="E22" s="6">
        <f t="shared" si="0"/>
        <v>46631</v>
      </c>
    </row>
    <row r="23" spans="1:5">
      <c r="A23" s="4" t="s">
        <v>39</v>
      </c>
      <c r="B23" s="5" t="s">
        <v>40</v>
      </c>
      <c r="C23" s="5" t="s">
        <v>6</v>
      </c>
      <c r="D23" s="6">
        <v>45903</v>
      </c>
      <c r="E23" s="6">
        <f t="shared" si="0"/>
        <v>46633</v>
      </c>
    </row>
    <row r="24" spans="1:5">
      <c r="A24" s="4" t="s">
        <v>41</v>
      </c>
      <c r="B24" s="5" t="s">
        <v>42</v>
      </c>
      <c r="C24" s="5" t="s">
        <v>6</v>
      </c>
      <c r="D24" s="6">
        <v>45903</v>
      </c>
      <c r="E24" s="6">
        <f t="shared" si="0"/>
        <v>46633</v>
      </c>
    </row>
    <row r="25" spans="1:5">
      <c r="A25" s="4" t="s">
        <v>7</v>
      </c>
      <c r="B25" s="5" t="s">
        <v>8</v>
      </c>
      <c r="C25" s="5" t="s">
        <v>6</v>
      </c>
      <c r="D25" s="6">
        <v>45908</v>
      </c>
      <c r="E25" s="6">
        <f t="shared" si="0"/>
        <v>46638</v>
      </c>
    </row>
    <row r="26" spans="1:5">
      <c r="A26" s="4" t="s">
        <v>13</v>
      </c>
      <c r="B26" s="5" t="s">
        <v>14</v>
      </c>
      <c r="C26" s="5" t="s">
        <v>6</v>
      </c>
      <c r="D26" s="6">
        <v>45908</v>
      </c>
      <c r="E26" s="6">
        <f t="shared" si="0"/>
        <v>46638</v>
      </c>
    </row>
    <row r="27" spans="1:5">
      <c r="A27" s="4" t="s">
        <v>27</v>
      </c>
      <c r="B27" s="5" t="s">
        <v>28</v>
      </c>
      <c r="C27" s="5" t="s">
        <v>6</v>
      </c>
      <c r="D27" s="6">
        <v>45932</v>
      </c>
      <c r="E27" s="6">
        <f t="shared" si="0"/>
        <v>46662</v>
      </c>
    </row>
    <row r="28" spans="1:5">
      <c r="A28" s="4" t="s">
        <v>35</v>
      </c>
      <c r="B28" s="5" t="s">
        <v>36</v>
      </c>
      <c r="C28" s="5" t="s">
        <v>6</v>
      </c>
      <c r="D28" s="6">
        <v>45936</v>
      </c>
      <c r="E28" s="6">
        <f t="shared" si="0"/>
        <v>46666</v>
      </c>
    </row>
    <row r="29" spans="1:5">
      <c r="A29" s="4" t="s">
        <v>17</v>
      </c>
      <c r="B29" s="5" t="s">
        <v>18</v>
      </c>
      <c r="C29" s="5" t="s">
        <v>6</v>
      </c>
      <c r="D29" s="6">
        <v>45945</v>
      </c>
      <c r="E29" s="6">
        <f t="shared" si="0"/>
        <v>46675</v>
      </c>
    </row>
    <row r="30" spans="1:5">
      <c r="A30" s="4" t="s">
        <v>63</v>
      </c>
      <c r="B30" s="5" t="s">
        <v>64</v>
      </c>
      <c r="C30" s="5" t="s">
        <v>6</v>
      </c>
      <c r="D30" s="6">
        <v>45945</v>
      </c>
      <c r="E30" s="6">
        <f t="shared" si="0"/>
        <v>46675</v>
      </c>
    </row>
    <row r="31" spans="1:5">
      <c r="A31" s="4" t="s">
        <v>71</v>
      </c>
      <c r="B31" s="5" t="s">
        <v>72</v>
      </c>
      <c r="C31" s="5" t="s">
        <v>6</v>
      </c>
      <c r="D31" s="6">
        <v>45992</v>
      </c>
      <c r="E31" s="6">
        <f t="shared" si="0"/>
        <v>46722</v>
      </c>
    </row>
    <row r="32" spans="1:5">
      <c r="A32" s="4" t="s">
        <v>51</v>
      </c>
      <c r="B32" s="5" t="s">
        <v>52</v>
      </c>
      <c r="C32" s="5" t="s">
        <v>6</v>
      </c>
      <c r="D32" s="6">
        <v>45994</v>
      </c>
      <c r="E32" s="6">
        <f t="shared" si="0"/>
        <v>46724</v>
      </c>
    </row>
    <row r="33" spans="1:5">
      <c r="A33" s="4" t="s">
        <v>53</v>
      </c>
      <c r="B33" s="5" t="s">
        <v>54</v>
      </c>
      <c r="C33" s="5" t="s">
        <v>6</v>
      </c>
      <c r="D33" s="6">
        <v>45994</v>
      </c>
      <c r="E33" s="6">
        <f t="shared" si="0"/>
        <v>46724</v>
      </c>
    </row>
    <row r="34" spans="1:5">
      <c r="A34" s="4" t="s">
        <v>29</v>
      </c>
      <c r="B34" s="5" t="s">
        <v>30</v>
      </c>
      <c r="C34" s="5" t="s">
        <v>6</v>
      </c>
      <c r="D34" s="6">
        <v>45999</v>
      </c>
      <c r="E34" s="6">
        <f t="shared" si="0"/>
        <v>46729</v>
      </c>
    </row>
    <row r="35" spans="1:5">
      <c r="A35" s="4" t="s">
        <v>61</v>
      </c>
      <c r="B35" s="5" t="s">
        <v>62</v>
      </c>
      <c r="C35" s="5" t="s">
        <v>6</v>
      </c>
      <c r="D35" s="6">
        <v>45999</v>
      </c>
      <c r="E35" s="6">
        <f t="shared" si="0"/>
        <v>46729</v>
      </c>
    </row>
    <row r="36" spans="1:5">
      <c r="A36" s="4" t="s">
        <v>19</v>
      </c>
      <c r="B36" s="5" t="s">
        <v>20</v>
      </c>
      <c r="C36" s="5" t="s">
        <v>6</v>
      </c>
      <c r="D36" s="6">
        <v>46006</v>
      </c>
      <c r="E36" s="6">
        <f t="shared" si="0"/>
        <v>46736</v>
      </c>
    </row>
  </sheetData>
  <autoFilter ref="A1:E1" xr:uid="{00000000-0001-0000-0000-000000000000}">
    <sortState xmlns:xlrd2="http://schemas.microsoft.com/office/spreadsheetml/2017/richdata2" ref="A2:E36">
      <sortCondition ref="D1"/>
    </sortState>
  </autoFilter>
  <pageMargins left="0.7" right="0.7" top="0.75" bottom="0.75" header="0.3" footer="0.3"/>
  <headerFooter>
    <oddHeader>&amp;L&amp;"Calibri"&amp;10&amp;K000000 #interna&amp;1#_x000D_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545FA-A21E-3A47-A402-2D0437736A96}">
  <dimension ref="A1:E41"/>
  <sheetViews>
    <sheetView workbookViewId="0">
      <selection activeCell="A2" sqref="A2:E2"/>
    </sheetView>
  </sheetViews>
  <sheetFormatPr baseColWidth="10" defaultRowHeight="15"/>
  <cols>
    <col min="1" max="1" width="10.6640625" bestFit="1" customWidth="1"/>
    <col min="2" max="2" width="38" bestFit="1" customWidth="1"/>
    <col min="3" max="3" width="19.1640625" bestFit="1" customWidth="1"/>
    <col min="4" max="4" width="14.33203125" bestFit="1" customWidth="1"/>
    <col min="5" max="5" width="11.83203125" bestFit="1" customWidth="1"/>
  </cols>
  <sheetData>
    <row r="1" spans="1:5" ht="16">
      <c r="A1" s="2" t="s">
        <v>0</v>
      </c>
      <c r="B1" s="3" t="s">
        <v>1</v>
      </c>
      <c r="C1" s="3" t="s">
        <v>2</v>
      </c>
      <c r="D1" s="3" t="s">
        <v>3</v>
      </c>
      <c r="E1" s="3" t="s">
        <v>75</v>
      </c>
    </row>
    <row r="2" spans="1:5">
      <c r="A2" s="4">
        <v>113314</v>
      </c>
      <c r="B2" s="5" t="s">
        <v>76</v>
      </c>
      <c r="C2" s="5" t="s">
        <v>6</v>
      </c>
      <c r="D2" s="6">
        <v>45237</v>
      </c>
      <c r="E2" s="6">
        <v>45967</v>
      </c>
    </row>
    <row r="3" spans="1:5">
      <c r="A3" s="4">
        <v>113329</v>
      </c>
      <c r="B3" s="5" t="s">
        <v>78</v>
      </c>
      <c r="C3" s="5" t="s">
        <v>6</v>
      </c>
      <c r="D3" s="6">
        <v>45330</v>
      </c>
      <c r="E3" s="6">
        <v>46060</v>
      </c>
    </row>
    <row r="4" spans="1:5">
      <c r="A4" s="4">
        <v>113335</v>
      </c>
      <c r="B4" s="5" t="s">
        <v>24</v>
      </c>
      <c r="C4" s="5" t="s">
        <v>6</v>
      </c>
      <c r="D4" s="6">
        <v>45362</v>
      </c>
      <c r="E4" s="6">
        <v>46092</v>
      </c>
    </row>
    <row r="5" spans="1:5">
      <c r="A5" s="4">
        <v>113336</v>
      </c>
      <c r="B5" s="5" t="s">
        <v>80</v>
      </c>
      <c r="C5" s="5" t="s">
        <v>6</v>
      </c>
      <c r="D5" s="6">
        <v>45365</v>
      </c>
      <c r="E5" s="6">
        <v>46095</v>
      </c>
    </row>
    <row r="6" spans="1:5">
      <c r="A6" s="4">
        <v>113340</v>
      </c>
      <c r="B6" s="5" t="s">
        <v>22</v>
      </c>
      <c r="C6" s="5" t="s">
        <v>6</v>
      </c>
      <c r="D6" s="6">
        <v>45390</v>
      </c>
      <c r="E6" s="6">
        <v>46120</v>
      </c>
    </row>
    <row r="7" spans="1:5">
      <c r="A7" s="4">
        <v>113353</v>
      </c>
      <c r="B7" s="5" t="s">
        <v>8</v>
      </c>
      <c r="C7" s="5" t="s">
        <v>6</v>
      </c>
      <c r="D7" s="6">
        <v>45426</v>
      </c>
      <c r="E7" s="6">
        <v>46156</v>
      </c>
    </row>
    <row r="8" spans="1:5">
      <c r="A8" s="4">
        <v>113370</v>
      </c>
      <c r="B8" s="5" t="s">
        <v>83</v>
      </c>
      <c r="C8" s="5" t="s">
        <v>6</v>
      </c>
      <c r="D8" s="6">
        <v>45476</v>
      </c>
      <c r="E8" s="6">
        <v>46206</v>
      </c>
    </row>
    <row r="9" spans="1:5">
      <c r="A9" s="4">
        <v>113376</v>
      </c>
      <c r="B9" s="5" t="s">
        <v>12</v>
      </c>
      <c r="C9" s="5" t="s">
        <v>6</v>
      </c>
      <c r="D9" s="6">
        <v>45485</v>
      </c>
      <c r="E9" s="6">
        <v>46215</v>
      </c>
    </row>
    <row r="10" spans="1:5">
      <c r="A10" s="4">
        <v>113383</v>
      </c>
      <c r="B10" s="5" t="s">
        <v>58</v>
      </c>
      <c r="C10" s="5" t="s">
        <v>6</v>
      </c>
      <c r="D10" s="6">
        <v>45510</v>
      </c>
      <c r="E10" s="6">
        <v>46240</v>
      </c>
    </row>
    <row r="11" spans="1:5">
      <c r="A11" s="4">
        <v>113398</v>
      </c>
      <c r="B11" s="5" t="s">
        <v>86</v>
      </c>
      <c r="C11" s="5" t="s">
        <v>6</v>
      </c>
      <c r="D11" s="6">
        <v>45518</v>
      </c>
      <c r="E11" s="6">
        <v>46248</v>
      </c>
    </row>
    <row r="12" spans="1:5">
      <c r="A12" s="4">
        <v>113394</v>
      </c>
      <c r="B12" s="5" t="s">
        <v>87</v>
      </c>
      <c r="C12" s="5" t="s">
        <v>6</v>
      </c>
      <c r="D12" s="6">
        <v>45519</v>
      </c>
      <c r="E12" s="6">
        <v>46249</v>
      </c>
    </row>
    <row r="13" spans="1:5">
      <c r="A13" s="4">
        <v>113392</v>
      </c>
      <c r="B13" s="5" t="s">
        <v>88</v>
      </c>
      <c r="C13" s="5" t="s">
        <v>6</v>
      </c>
      <c r="D13" s="6">
        <v>45519</v>
      </c>
      <c r="E13" s="6">
        <v>46249</v>
      </c>
    </row>
    <row r="14" spans="1:5">
      <c r="A14" s="4">
        <v>113436</v>
      </c>
      <c r="B14" s="5" t="s">
        <v>34</v>
      </c>
      <c r="C14" s="5" t="s">
        <v>6</v>
      </c>
      <c r="D14" s="6">
        <v>45572</v>
      </c>
      <c r="E14" s="6">
        <v>46302</v>
      </c>
    </row>
    <row r="15" spans="1:5">
      <c r="A15" s="4">
        <v>113438</v>
      </c>
      <c r="B15" s="5" t="s">
        <v>89</v>
      </c>
      <c r="C15" s="5" t="s">
        <v>6</v>
      </c>
      <c r="D15" s="6">
        <v>45573</v>
      </c>
      <c r="E15" s="6">
        <v>46303</v>
      </c>
    </row>
    <row r="16" spans="1:5">
      <c r="A16" s="4">
        <v>113439</v>
      </c>
      <c r="B16" s="5" t="s">
        <v>48</v>
      </c>
      <c r="C16" s="5" t="s">
        <v>6</v>
      </c>
      <c r="D16" s="6">
        <v>45579</v>
      </c>
      <c r="E16" s="6">
        <v>46309</v>
      </c>
    </row>
    <row r="17" spans="1:5">
      <c r="A17" s="4">
        <v>113467</v>
      </c>
      <c r="B17" s="5" t="s">
        <v>90</v>
      </c>
      <c r="C17" s="5" t="s">
        <v>6</v>
      </c>
      <c r="D17" s="6">
        <v>45600</v>
      </c>
      <c r="E17" s="6">
        <v>46330</v>
      </c>
    </row>
    <row r="18" spans="1:5">
      <c r="A18" s="4">
        <v>113470</v>
      </c>
      <c r="B18" s="5" t="s">
        <v>91</v>
      </c>
      <c r="C18" s="5" t="s">
        <v>6</v>
      </c>
      <c r="D18" s="6">
        <v>45603</v>
      </c>
      <c r="E18" s="6">
        <v>46333</v>
      </c>
    </row>
    <row r="19" spans="1:5">
      <c r="A19" s="4">
        <v>113491</v>
      </c>
      <c r="B19" s="5" t="s">
        <v>92</v>
      </c>
      <c r="C19" s="5" t="s">
        <v>6</v>
      </c>
      <c r="D19" s="6">
        <v>45628</v>
      </c>
      <c r="E19" s="6">
        <v>46358</v>
      </c>
    </row>
    <row r="20" spans="1:5">
      <c r="A20" s="4">
        <v>113488</v>
      </c>
      <c r="B20" s="5" t="s">
        <v>56</v>
      </c>
      <c r="C20" s="5" t="s">
        <v>6</v>
      </c>
      <c r="D20" s="6">
        <v>45628</v>
      </c>
      <c r="E20" s="6">
        <v>46358</v>
      </c>
    </row>
    <row r="21" spans="1:5">
      <c r="A21" s="4">
        <v>113490</v>
      </c>
      <c r="B21" s="5" t="s">
        <v>93</v>
      </c>
      <c r="C21" s="5" t="s">
        <v>6</v>
      </c>
      <c r="D21" s="6">
        <v>45630</v>
      </c>
      <c r="E21" s="6">
        <v>46360</v>
      </c>
    </row>
    <row r="22" spans="1:5">
      <c r="A22" s="4">
        <v>113492</v>
      </c>
      <c r="B22" s="5" t="s">
        <v>74</v>
      </c>
      <c r="C22" s="5" t="s">
        <v>6</v>
      </c>
      <c r="D22" s="6">
        <v>45637</v>
      </c>
      <c r="E22" s="6">
        <v>46367</v>
      </c>
    </row>
    <row r="23" spans="1:5">
      <c r="A23" s="4">
        <v>113509</v>
      </c>
      <c r="B23" s="5" t="s">
        <v>5</v>
      </c>
      <c r="C23" s="5" t="s">
        <v>6</v>
      </c>
      <c r="D23" s="6">
        <v>45663</v>
      </c>
      <c r="E23" s="6">
        <v>46393</v>
      </c>
    </row>
    <row r="24" spans="1:5">
      <c r="A24" s="4">
        <v>113520</v>
      </c>
      <c r="B24" s="5" t="s">
        <v>10</v>
      </c>
      <c r="C24" s="5" t="s">
        <v>6</v>
      </c>
      <c r="D24" s="6">
        <v>45722</v>
      </c>
      <c r="E24" s="6">
        <v>46452</v>
      </c>
    </row>
    <row r="25" spans="1:5">
      <c r="A25" s="4">
        <v>113522</v>
      </c>
      <c r="B25" s="5" t="s">
        <v>94</v>
      </c>
      <c r="C25" s="5" t="s">
        <v>6</v>
      </c>
      <c r="D25" s="6">
        <v>45722</v>
      </c>
      <c r="E25" s="6">
        <v>46452</v>
      </c>
    </row>
    <row r="26" spans="1:5">
      <c r="A26" s="4">
        <v>113524</v>
      </c>
      <c r="B26" s="5" t="s">
        <v>32</v>
      </c>
      <c r="C26" s="5" t="s">
        <v>6</v>
      </c>
      <c r="D26" s="6">
        <v>45726</v>
      </c>
      <c r="E26" s="6">
        <v>46456</v>
      </c>
    </row>
    <row r="27" spans="1:5">
      <c r="A27" s="4">
        <v>113521</v>
      </c>
      <c r="B27" s="5" t="s">
        <v>50</v>
      </c>
      <c r="C27" s="5" t="s">
        <v>6</v>
      </c>
      <c r="D27" s="6">
        <v>45726</v>
      </c>
      <c r="E27" s="6">
        <v>46456</v>
      </c>
    </row>
    <row r="28" spans="1:5">
      <c r="A28" s="4">
        <v>113527</v>
      </c>
      <c r="B28" s="5" t="s">
        <v>70</v>
      </c>
      <c r="C28" s="5" t="s">
        <v>6</v>
      </c>
      <c r="D28" s="6">
        <v>45762</v>
      </c>
      <c r="E28" s="6">
        <v>46492</v>
      </c>
    </row>
    <row r="29" spans="1:5">
      <c r="A29" s="4">
        <v>113531</v>
      </c>
      <c r="B29" s="5" t="s">
        <v>38</v>
      </c>
      <c r="C29" s="5" t="s">
        <v>6</v>
      </c>
      <c r="D29" s="6">
        <v>45782</v>
      </c>
      <c r="E29" s="6">
        <v>46512</v>
      </c>
    </row>
    <row r="30" spans="1:5">
      <c r="A30" s="4">
        <v>113529</v>
      </c>
      <c r="B30" s="5" t="s">
        <v>95</v>
      </c>
      <c r="C30" s="5" t="s">
        <v>6</v>
      </c>
      <c r="D30" s="6">
        <v>45782</v>
      </c>
      <c r="E30" s="6">
        <v>46512</v>
      </c>
    </row>
    <row r="31" spans="1:5">
      <c r="A31" s="4">
        <v>113530</v>
      </c>
      <c r="B31" s="5" t="s">
        <v>96</v>
      </c>
      <c r="C31" s="5" t="s">
        <v>6</v>
      </c>
      <c r="D31" s="6">
        <v>45784</v>
      </c>
      <c r="E31" s="6">
        <v>46514</v>
      </c>
    </row>
    <row r="32" spans="1:5">
      <c r="A32" s="4">
        <v>113532</v>
      </c>
      <c r="B32" s="5" t="s">
        <v>60</v>
      </c>
      <c r="C32" s="5" t="s">
        <v>6</v>
      </c>
      <c r="D32" s="6">
        <v>45784</v>
      </c>
      <c r="E32" s="6">
        <v>46514</v>
      </c>
    </row>
    <row r="33" spans="1:5">
      <c r="A33" s="4">
        <v>113533</v>
      </c>
      <c r="B33" s="5" t="s">
        <v>97</v>
      </c>
      <c r="C33" s="5" t="s">
        <v>6</v>
      </c>
      <c r="D33" s="6">
        <v>45789</v>
      </c>
      <c r="E33" s="6">
        <v>46519</v>
      </c>
    </row>
    <row r="34" spans="1:5">
      <c r="A34" s="4">
        <v>113534</v>
      </c>
      <c r="B34" s="5" t="s">
        <v>16</v>
      </c>
      <c r="C34" s="5" t="s">
        <v>6</v>
      </c>
      <c r="D34" s="6">
        <v>45789</v>
      </c>
      <c r="E34" s="6">
        <v>46519</v>
      </c>
    </row>
    <row r="35" spans="1:5">
      <c r="A35" s="4">
        <v>113540</v>
      </c>
      <c r="B35" s="5" t="s">
        <v>98</v>
      </c>
      <c r="C35" s="5" t="s">
        <v>6</v>
      </c>
      <c r="D35" s="6">
        <v>45817</v>
      </c>
      <c r="E35" s="6">
        <v>46547</v>
      </c>
    </row>
    <row r="36" spans="1:5">
      <c r="A36" s="4">
        <v>113541</v>
      </c>
      <c r="B36" s="5" t="s">
        <v>66</v>
      </c>
      <c r="C36" s="5" t="s">
        <v>6</v>
      </c>
      <c r="D36" s="6">
        <v>45819</v>
      </c>
      <c r="E36" s="6">
        <v>46549</v>
      </c>
    </row>
    <row r="37" spans="1:5">
      <c r="A37" s="4">
        <v>113543</v>
      </c>
      <c r="B37" s="5" t="s">
        <v>44</v>
      </c>
      <c r="C37" s="5" t="s">
        <v>6</v>
      </c>
      <c r="D37" s="6">
        <v>45821</v>
      </c>
      <c r="E37" s="6">
        <v>46551</v>
      </c>
    </row>
    <row r="38" spans="1:5">
      <c r="A38" s="4">
        <v>113542</v>
      </c>
      <c r="B38" s="5" t="s">
        <v>68</v>
      </c>
      <c r="C38" s="5" t="s">
        <v>6</v>
      </c>
      <c r="D38" s="6">
        <v>45821</v>
      </c>
      <c r="E38" s="6">
        <v>46551</v>
      </c>
    </row>
    <row r="39" spans="1:5">
      <c r="A39" s="4">
        <v>113545</v>
      </c>
      <c r="B39" s="5" t="s">
        <v>99</v>
      </c>
      <c r="C39" s="5" t="s">
        <v>6</v>
      </c>
      <c r="D39" s="6">
        <v>45839</v>
      </c>
      <c r="E39" s="6">
        <v>46569</v>
      </c>
    </row>
    <row r="40" spans="1:5">
      <c r="A40" s="4">
        <v>113546</v>
      </c>
      <c r="B40" s="5" t="s">
        <v>46</v>
      </c>
      <c r="C40" s="5" t="s">
        <v>6</v>
      </c>
      <c r="D40" s="6">
        <v>45845</v>
      </c>
      <c r="E40" s="6">
        <v>46575</v>
      </c>
    </row>
    <row r="41" spans="1:5">
      <c r="A41" s="4">
        <v>113549</v>
      </c>
      <c r="B41" s="5" t="s">
        <v>100</v>
      </c>
      <c r="C41" s="5" t="s">
        <v>6</v>
      </c>
      <c r="D41" s="6">
        <v>45849</v>
      </c>
      <c r="E41" s="6">
        <v>46579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057BA-E1B7-3645-9DCA-23DD9259AA0F}">
  <dimension ref="A1:E40"/>
  <sheetViews>
    <sheetView workbookViewId="0">
      <selection activeCell="B2" sqref="A2:E40"/>
    </sheetView>
  </sheetViews>
  <sheetFormatPr baseColWidth="10" defaultRowHeight="15"/>
  <cols>
    <col min="1" max="1" width="10.6640625" bestFit="1" customWidth="1"/>
    <col min="2" max="2" width="39.5" bestFit="1" customWidth="1"/>
    <col min="3" max="3" width="19.1640625" bestFit="1" customWidth="1"/>
    <col min="4" max="4" width="14.33203125" bestFit="1" customWidth="1"/>
    <col min="5" max="5" width="11.83203125" bestFit="1" customWidth="1"/>
  </cols>
  <sheetData>
    <row r="1" spans="1:5" ht="16">
      <c r="A1" s="2" t="s">
        <v>0</v>
      </c>
      <c r="B1" s="3" t="s">
        <v>1</v>
      </c>
      <c r="C1" s="3" t="s">
        <v>2</v>
      </c>
      <c r="D1" s="3" t="s">
        <v>3</v>
      </c>
      <c r="E1" s="3" t="s">
        <v>75</v>
      </c>
    </row>
    <row r="2" spans="1:5">
      <c r="A2" s="4">
        <v>113314</v>
      </c>
      <c r="B2" s="5" t="s">
        <v>76</v>
      </c>
      <c r="C2" s="5" t="s">
        <v>6</v>
      </c>
      <c r="D2" s="6">
        <v>45237</v>
      </c>
      <c r="E2" s="6">
        <v>45967</v>
      </c>
    </row>
    <row r="3" spans="1:5">
      <c r="A3" s="4">
        <v>113322</v>
      </c>
      <c r="B3" s="5" t="s">
        <v>77</v>
      </c>
      <c r="C3" s="5" t="s">
        <v>6</v>
      </c>
      <c r="D3" s="6">
        <v>45303</v>
      </c>
      <c r="E3" s="6">
        <v>45483</v>
      </c>
    </row>
    <row r="4" spans="1:5">
      <c r="A4" s="4">
        <v>113329</v>
      </c>
      <c r="B4" s="5" t="s">
        <v>78</v>
      </c>
      <c r="C4" s="5" t="s">
        <v>6</v>
      </c>
      <c r="D4" s="6">
        <v>45330</v>
      </c>
      <c r="E4" s="6">
        <v>45875</v>
      </c>
    </row>
    <row r="5" spans="1:5">
      <c r="A5" s="4">
        <v>113327</v>
      </c>
      <c r="B5" s="5" t="s">
        <v>79</v>
      </c>
      <c r="C5" s="5" t="s">
        <v>6</v>
      </c>
      <c r="D5" s="6">
        <v>45331</v>
      </c>
      <c r="E5" s="6">
        <v>45876</v>
      </c>
    </row>
    <row r="6" spans="1:5">
      <c r="A6" s="4">
        <v>113335</v>
      </c>
      <c r="B6" s="5" t="s">
        <v>24</v>
      </c>
      <c r="C6" s="5" t="s">
        <v>6</v>
      </c>
      <c r="D6" s="6">
        <v>45362</v>
      </c>
      <c r="E6" s="6">
        <v>45907</v>
      </c>
    </row>
    <row r="7" spans="1:5">
      <c r="A7" s="4">
        <v>113336</v>
      </c>
      <c r="B7" s="5" t="s">
        <v>80</v>
      </c>
      <c r="C7" s="5" t="s">
        <v>6</v>
      </c>
      <c r="D7" s="6">
        <v>45365</v>
      </c>
      <c r="E7" s="6">
        <v>45910</v>
      </c>
    </row>
    <row r="8" spans="1:5">
      <c r="A8" s="4">
        <v>113340</v>
      </c>
      <c r="B8" s="5" t="s">
        <v>22</v>
      </c>
      <c r="C8" s="5" t="s">
        <v>6</v>
      </c>
      <c r="D8" s="6">
        <v>45390</v>
      </c>
      <c r="E8" s="6">
        <v>45935</v>
      </c>
    </row>
    <row r="9" spans="1:5">
      <c r="A9" s="4">
        <v>113353</v>
      </c>
      <c r="B9" s="5" t="s">
        <v>8</v>
      </c>
      <c r="C9" s="5" t="s">
        <v>6</v>
      </c>
      <c r="D9" s="6">
        <v>45426</v>
      </c>
      <c r="E9" s="6">
        <v>45971</v>
      </c>
    </row>
    <row r="10" spans="1:5">
      <c r="A10" s="4">
        <v>113354</v>
      </c>
      <c r="B10" s="5" t="s">
        <v>81</v>
      </c>
      <c r="C10" s="5" t="s">
        <v>6</v>
      </c>
      <c r="D10" s="6">
        <v>45448</v>
      </c>
      <c r="E10" s="6">
        <v>45993</v>
      </c>
    </row>
    <row r="11" spans="1:5">
      <c r="A11" s="4">
        <v>113366</v>
      </c>
      <c r="B11" s="5" t="s">
        <v>82</v>
      </c>
      <c r="C11" s="5" t="s">
        <v>6</v>
      </c>
      <c r="D11" s="6">
        <v>45475</v>
      </c>
      <c r="E11" s="6">
        <v>46020</v>
      </c>
    </row>
    <row r="12" spans="1:5">
      <c r="A12" s="4">
        <v>113370</v>
      </c>
      <c r="B12" s="5" t="s">
        <v>83</v>
      </c>
      <c r="C12" s="5" t="s">
        <v>6</v>
      </c>
      <c r="D12" s="6">
        <v>45476</v>
      </c>
      <c r="E12" s="6">
        <v>46021</v>
      </c>
    </row>
    <row r="13" spans="1:5">
      <c r="A13" s="4">
        <v>113371</v>
      </c>
      <c r="B13" s="5" t="s">
        <v>84</v>
      </c>
      <c r="C13" s="5" t="s">
        <v>6</v>
      </c>
      <c r="D13" s="6">
        <v>45477</v>
      </c>
      <c r="E13" s="6">
        <v>46022</v>
      </c>
    </row>
    <row r="14" spans="1:5">
      <c r="A14" s="4">
        <v>113369</v>
      </c>
      <c r="B14" s="5" t="s">
        <v>85</v>
      </c>
      <c r="C14" s="5" t="s">
        <v>6</v>
      </c>
      <c r="D14" s="6">
        <v>45477</v>
      </c>
      <c r="E14" s="6">
        <v>46022</v>
      </c>
    </row>
    <row r="15" spans="1:5">
      <c r="A15" s="4">
        <v>113376</v>
      </c>
      <c r="B15" s="5" t="s">
        <v>12</v>
      </c>
      <c r="C15" s="5" t="s">
        <v>6</v>
      </c>
      <c r="D15" s="6">
        <v>45485</v>
      </c>
      <c r="E15" s="6">
        <v>45850</v>
      </c>
    </row>
    <row r="16" spans="1:5">
      <c r="A16" s="4">
        <v>113383</v>
      </c>
      <c r="B16" s="5" t="s">
        <v>58</v>
      </c>
      <c r="C16" s="5" t="s">
        <v>6</v>
      </c>
      <c r="D16" s="6">
        <v>45510</v>
      </c>
      <c r="E16" s="6">
        <v>45875</v>
      </c>
    </row>
    <row r="17" spans="1:5">
      <c r="A17" s="4">
        <v>113398</v>
      </c>
      <c r="B17" s="5" t="s">
        <v>86</v>
      </c>
      <c r="C17" s="5" t="s">
        <v>6</v>
      </c>
      <c r="D17" s="6">
        <v>45518</v>
      </c>
      <c r="E17" s="6">
        <v>45883</v>
      </c>
    </row>
    <row r="18" spans="1:5">
      <c r="A18" s="4">
        <v>113394</v>
      </c>
      <c r="B18" s="5" t="s">
        <v>87</v>
      </c>
      <c r="C18" s="5" t="s">
        <v>6</v>
      </c>
      <c r="D18" s="6">
        <v>45519</v>
      </c>
      <c r="E18" s="6">
        <v>45884</v>
      </c>
    </row>
    <row r="19" spans="1:5">
      <c r="A19" s="4">
        <v>113392</v>
      </c>
      <c r="B19" s="5" t="s">
        <v>88</v>
      </c>
      <c r="C19" s="5" t="s">
        <v>6</v>
      </c>
      <c r="D19" s="6">
        <v>45519</v>
      </c>
      <c r="E19" s="6">
        <v>45884</v>
      </c>
    </row>
    <row r="20" spans="1:5">
      <c r="A20" s="4">
        <v>113436</v>
      </c>
      <c r="B20" s="5" t="s">
        <v>34</v>
      </c>
      <c r="C20" s="5" t="s">
        <v>6</v>
      </c>
      <c r="D20" s="6">
        <v>45572</v>
      </c>
      <c r="E20" s="6">
        <v>45937</v>
      </c>
    </row>
    <row r="21" spans="1:5">
      <c r="A21" s="4">
        <v>113438</v>
      </c>
      <c r="B21" s="5" t="s">
        <v>89</v>
      </c>
      <c r="C21" s="5" t="s">
        <v>6</v>
      </c>
      <c r="D21" s="6">
        <v>45573</v>
      </c>
      <c r="E21" s="6">
        <v>45938</v>
      </c>
    </row>
    <row r="22" spans="1:5">
      <c r="A22" s="4">
        <v>113439</v>
      </c>
      <c r="B22" s="5" t="s">
        <v>48</v>
      </c>
      <c r="C22" s="5" t="s">
        <v>6</v>
      </c>
      <c r="D22" s="6">
        <v>45579</v>
      </c>
      <c r="E22" s="6">
        <v>45944</v>
      </c>
    </row>
    <row r="23" spans="1:5">
      <c r="A23" s="4">
        <v>113467</v>
      </c>
      <c r="B23" s="5" t="s">
        <v>90</v>
      </c>
      <c r="C23" s="5" t="s">
        <v>6</v>
      </c>
      <c r="D23" s="6">
        <v>45600</v>
      </c>
      <c r="E23" s="6">
        <v>45965</v>
      </c>
    </row>
    <row r="24" spans="1:5">
      <c r="A24" s="4">
        <v>113470</v>
      </c>
      <c r="B24" s="5" t="s">
        <v>91</v>
      </c>
      <c r="C24" s="5" t="s">
        <v>6</v>
      </c>
      <c r="D24" s="6">
        <v>45603</v>
      </c>
      <c r="E24" s="6">
        <v>45968</v>
      </c>
    </row>
    <row r="25" spans="1:5">
      <c r="A25" s="4">
        <v>113491</v>
      </c>
      <c r="B25" s="5" t="s">
        <v>92</v>
      </c>
      <c r="C25" s="5" t="s">
        <v>6</v>
      </c>
      <c r="D25" s="6">
        <v>45628</v>
      </c>
      <c r="E25" s="6">
        <v>45993</v>
      </c>
    </row>
    <row r="26" spans="1:5">
      <c r="A26" s="4">
        <v>113488</v>
      </c>
      <c r="B26" s="5" t="s">
        <v>56</v>
      </c>
      <c r="C26" s="5" t="s">
        <v>6</v>
      </c>
      <c r="D26" s="6">
        <v>45628</v>
      </c>
      <c r="E26" s="6">
        <v>45993</v>
      </c>
    </row>
    <row r="27" spans="1:5">
      <c r="A27" s="4">
        <v>113490</v>
      </c>
      <c r="B27" s="5" t="s">
        <v>93</v>
      </c>
      <c r="C27" s="5" t="s">
        <v>6</v>
      </c>
      <c r="D27" s="6">
        <v>45630</v>
      </c>
      <c r="E27" s="6">
        <v>45995</v>
      </c>
    </row>
    <row r="28" spans="1:5">
      <c r="A28" s="4">
        <v>113492</v>
      </c>
      <c r="B28" s="5" t="s">
        <v>74</v>
      </c>
      <c r="C28" s="5" t="s">
        <v>6</v>
      </c>
      <c r="D28" s="6">
        <v>45637</v>
      </c>
      <c r="E28" s="6">
        <v>46002</v>
      </c>
    </row>
    <row r="29" spans="1:5">
      <c r="A29" s="4">
        <v>113509</v>
      </c>
      <c r="B29" s="5" t="s">
        <v>5</v>
      </c>
      <c r="C29" s="5" t="s">
        <v>6</v>
      </c>
      <c r="D29" s="6">
        <v>45663</v>
      </c>
      <c r="E29" s="6">
        <v>45843</v>
      </c>
    </row>
    <row r="30" spans="1:5">
      <c r="A30" s="4">
        <v>113520</v>
      </c>
      <c r="B30" s="5" t="s">
        <v>10</v>
      </c>
      <c r="C30" s="5" t="s">
        <v>6</v>
      </c>
      <c r="D30" s="6">
        <v>45722</v>
      </c>
      <c r="E30" s="6">
        <v>45902</v>
      </c>
    </row>
    <row r="31" spans="1:5">
      <c r="A31" s="4">
        <v>113522</v>
      </c>
      <c r="B31" s="5" t="s">
        <v>94</v>
      </c>
      <c r="C31" s="5" t="s">
        <v>6</v>
      </c>
      <c r="D31" s="6">
        <v>45722</v>
      </c>
      <c r="E31" s="6">
        <v>45902</v>
      </c>
    </row>
    <row r="32" spans="1:5">
      <c r="A32" s="4">
        <v>113524</v>
      </c>
      <c r="B32" s="5" t="s">
        <v>32</v>
      </c>
      <c r="C32" s="5" t="s">
        <v>6</v>
      </c>
      <c r="D32" s="6">
        <v>45726</v>
      </c>
      <c r="E32" s="6">
        <v>45906</v>
      </c>
    </row>
    <row r="33" spans="1:5">
      <c r="A33" s="4">
        <v>113521</v>
      </c>
      <c r="B33" s="5" t="s">
        <v>50</v>
      </c>
      <c r="C33" s="5" t="s">
        <v>6</v>
      </c>
      <c r="D33" s="6">
        <v>45726</v>
      </c>
      <c r="E33" s="6">
        <v>45906</v>
      </c>
    </row>
    <row r="34" spans="1:5">
      <c r="A34" s="4">
        <v>113527</v>
      </c>
      <c r="B34" s="5" t="s">
        <v>70</v>
      </c>
      <c r="C34" s="5" t="s">
        <v>6</v>
      </c>
      <c r="D34" s="6">
        <v>45762</v>
      </c>
      <c r="E34" s="6">
        <v>45942</v>
      </c>
    </row>
    <row r="35" spans="1:5">
      <c r="A35" s="4">
        <v>113529</v>
      </c>
      <c r="B35" s="5" t="s">
        <v>95</v>
      </c>
      <c r="C35" s="5" t="s">
        <v>6</v>
      </c>
      <c r="D35" s="6">
        <v>45782</v>
      </c>
      <c r="E35" s="6">
        <v>45962</v>
      </c>
    </row>
    <row r="36" spans="1:5">
      <c r="A36" s="4">
        <v>113531</v>
      </c>
      <c r="B36" s="5" t="s">
        <v>38</v>
      </c>
      <c r="C36" s="5" t="s">
        <v>6</v>
      </c>
      <c r="D36" s="6">
        <v>45782</v>
      </c>
      <c r="E36" s="6">
        <v>45962</v>
      </c>
    </row>
    <row r="37" spans="1:5">
      <c r="A37" s="4">
        <v>113530</v>
      </c>
      <c r="B37" s="5" t="s">
        <v>96</v>
      </c>
      <c r="C37" s="5" t="s">
        <v>6</v>
      </c>
      <c r="D37" s="6">
        <v>45784</v>
      </c>
      <c r="E37" s="6">
        <v>45964</v>
      </c>
    </row>
    <row r="38" spans="1:5">
      <c r="A38" s="4">
        <v>113532</v>
      </c>
      <c r="B38" s="5" t="s">
        <v>60</v>
      </c>
      <c r="C38" s="5" t="s">
        <v>6</v>
      </c>
      <c r="D38" s="6">
        <v>45784</v>
      </c>
      <c r="E38" s="6">
        <v>45964</v>
      </c>
    </row>
    <row r="39" spans="1:5">
      <c r="A39" s="4">
        <v>113533</v>
      </c>
      <c r="B39" s="5" t="s">
        <v>97</v>
      </c>
      <c r="C39" s="5" t="s">
        <v>6</v>
      </c>
      <c r="D39" s="6">
        <v>45789</v>
      </c>
      <c r="E39" s="6">
        <v>45969</v>
      </c>
    </row>
    <row r="40" spans="1:5">
      <c r="A40" s="4">
        <v>113534</v>
      </c>
      <c r="B40" s="5" t="s">
        <v>16</v>
      </c>
      <c r="C40" s="5" t="s">
        <v>6</v>
      </c>
      <c r="D40" s="6">
        <v>45789</v>
      </c>
      <c r="E40" s="6">
        <v>45969</v>
      </c>
    </row>
  </sheetData>
  <sortState xmlns:xlrd2="http://schemas.microsoft.com/office/spreadsheetml/2017/richdata2" ref="A2:E40">
    <sortCondition ref="D1:D40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A7282D93F86B4E8A58AEB0463F4135" ma:contentTypeVersion="15" ma:contentTypeDescription="Crie um novo documento." ma:contentTypeScope="" ma:versionID="b8c6b9fb4abe9c712f39197c59c675d5">
  <xsd:schema xmlns:xsd="http://www.w3.org/2001/XMLSchema" xmlns:xs="http://www.w3.org/2001/XMLSchema" xmlns:p="http://schemas.microsoft.com/office/2006/metadata/properties" xmlns:ns2="7aff8d45-a980-4632-b04f-721f9fe0958a" xmlns:ns3="60335bca-db10-4fef-a0ee-9c5e2b836096" targetNamespace="http://schemas.microsoft.com/office/2006/metadata/properties" ma:root="true" ma:fieldsID="943ac7494cc700c31f1ae49fcd559783" ns2:_="" ns3:_="">
    <xsd:import namespace="7aff8d45-a980-4632-b04f-721f9fe0958a"/>
    <xsd:import namespace="60335bca-db10-4fef-a0ee-9c5e2b8360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f8d45-a980-4632-b04f-721f9fe09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07ed397-ddfa-4e13-9ba3-daa1d7001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35bca-db10-4fef-a0ee-9c5e2b83609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a470170-afc3-4059-a5a4-eca2208a4169}" ma:internalName="TaxCatchAll" ma:showField="CatchAllData" ma:web="60335bca-db10-4fef-a0ee-9c5e2b8360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335bca-db10-4fef-a0ee-9c5e2b836096" xsi:nil="true"/>
    <lcf76f155ced4ddcb4097134ff3c332f xmlns="7aff8d45-a980-4632-b04f-721f9fe0958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EB523D-DB50-4D93-A9E5-E584C7B9C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3C9D17-AB30-4B74-BFA0-82A2DC9C2D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f8d45-a980-4632-b04f-721f9fe0958a"/>
    <ds:schemaRef ds:uri="60335bca-db10-4fef-a0ee-9c5e2b8360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B0182F-FA9A-4D2E-A3EF-A90BBCEF147E}">
  <ds:schemaRefs>
    <ds:schemaRef ds:uri="http://schemas.microsoft.com/office/2006/metadata/properties"/>
    <ds:schemaRef ds:uri="http://schemas.microsoft.com/office/infopath/2007/PartnerControls"/>
    <ds:schemaRef ds:uri="60335bca-db10-4fef-a0ee-9c5e2b836096"/>
    <ds:schemaRef ds:uri="7aff8d45-a980-4632-b04f-721f9fe0958a"/>
  </ds:schemaRefs>
</ds:datastoreItem>
</file>

<file path=docMetadata/LabelInfo.xml><?xml version="1.0" encoding="utf-8"?>
<clbl:labelList xmlns:clbl="http://schemas.microsoft.com/office/2020/mipLabelMetadata">
  <clbl:label id="{510e9cc9-ac6f-42b1-bf24-968858a22d9f}" enabled="1" method="Privileged" siteId="{ffc0be44-315f-4479-b12f-56afe6ededd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01JAN26</vt:lpstr>
      <vt:lpstr>01JUL25</vt:lpstr>
      <vt:lpstr>27MAI25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Pollyanna Rissatto</cp:lastModifiedBy>
  <dcterms:created xsi:type="dcterms:W3CDTF">2026-05-26T23:43:21Z</dcterms:created>
  <dcterms:modified xsi:type="dcterms:W3CDTF">2026-06-04T15:42:30Z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0x0101000AA7282D93F86B4E8A58AEB0463F4135</vt:lpwstr>
  </property>
</Properties>
</file>